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Dotace/EVVO/Seznamy schválených dotací/"/>
    </mc:Choice>
  </mc:AlternateContent>
  <xr:revisionPtr revIDLastSave="58" documentId="8_{765137E3-1128-4E9E-BEDB-F11751BBD536}" xr6:coauthVersionLast="47" xr6:coauthVersionMax="47" xr10:uidLastSave="{1256F18B-4019-423D-A825-1F1E982D2873}"/>
  <bookViews>
    <workbookView xWindow="-1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<sst xmlns="http://schemas.openxmlformats.org/spreadsheetml/2006/main" count="92" uniqueCount="92">
  <si>
    <t>Číslo žádosti</t>
  </si>
  <si>
    <t>Název žadatele</t>
  </si>
  <si>
    <t>Celkem</t>
  </si>
  <si>
    <t>Dotace (Kč)</t>
  </si>
  <si>
    <t>EVVO na Mělnicku</t>
  </si>
  <si>
    <t>Název projektu</t>
  </si>
  <si>
    <t>Skautské patronáty ve Středočeském kraji</t>
  </si>
  <si>
    <t>Projekty EVVO podpořené Středočeským krajem v roce 2025</t>
  </si>
  <si>
    <t>Rada Středočeského kraje schválila usnesením č. 031-23/2025/RK ze dne 19. 6. 2025 poskytnutí finančních příspěvků na níže uvedené projekty  předložené v rámci „Programu 2025 pro poskytování dotací z rozpočtu Středočeského kraje na Environmentální vzdělávání, výchovu a osvětu“.</t>
  </si>
  <si>
    <t>Projekty EVVO schválené usnesením č. 031-23/2025/RK ze dne 19. 6. 2025</t>
  </si>
  <si>
    <t>FEV/OS/00007/2025</t>
  </si>
  <si>
    <t>Sdružení mladých ochránců přírody Českého svazu ochránců přírody</t>
  </si>
  <si>
    <t>Národní kolo 30. ročníku celostátní soutěže Ekologická olympiáda</t>
  </si>
  <si>
    <t>FEV/OS/00028/2025</t>
  </si>
  <si>
    <t>Ekologické centrum Orlov o.p.s.</t>
  </si>
  <si>
    <t>Národní geopark Barrandien: Příběhy pravěku – Jedno velké dobrodružství 5.etapa</t>
  </si>
  <si>
    <t>FEV/TE/00012/2025</t>
  </si>
  <si>
    <t>ZO ČSOP Vlašim</t>
  </si>
  <si>
    <t>Renovace venkovních prvků ve střediscích ČSOP Vlašim</t>
  </si>
  <si>
    <t>FEV/OS/00008/2025</t>
  </si>
  <si>
    <t>TEREZA, vzdělávací centrum, z.ú.</t>
  </si>
  <si>
    <t>Mezinárodní dlouhodobé programy a projekty EVVO pro školy ve Středočeském kraji ve školním roce 2025/2026</t>
  </si>
  <si>
    <t>FEV/TE/00006/2025</t>
  </si>
  <si>
    <t>Obec Kostelní Lhota</t>
  </si>
  <si>
    <t>Venkovní učebna</t>
  </si>
  <si>
    <t>FEV/OS/00004/2025</t>
  </si>
  <si>
    <t>O LESE, z. s.</t>
  </si>
  <si>
    <t>O krajině a lidech 2025+</t>
  </si>
  <si>
    <t>FEV/TE/00011/2025</t>
  </si>
  <si>
    <t>ZO ČSOP Polabí</t>
  </si>
  <si>
    <t>Venkovní učebna v přírodním areálu na Huslíku</t>
  </si>
  <si>
    <t>FEV/TE/00017/2025</t>
  </si>
  <si>
    <t>Naučné středisko ekologické výchovy Kladno - Čabárna, o.p.s.</t>
  </si>
  <si>
    <t>Revitalizace Vodního parku Čabárna  - přípravná etapa</t>
  </si>
  <si>
    <t>FEV/OS/00040/2025</t>
  </si>
  <si>
    <t>Česká zemědělská univerzita v Praze</t>
  </si>
  <si>
    <t>Den Lesů ČZU 2025</t>
  </si>
  <si>
    <t>FEV/TE/00014/2025</t>
  </si>
  <si>
    <t>Zoopark Zájezd o.p.s.</t>
  </si>
  <si>
    <t>Interaktivní vzdělávací expozice pro ptáky</t>
  </si>
  <si>
    <t>FEV/TE/00010/2025</t>
  </si>
  <si>
    <t>Ekologické centrum Orlov, o.p.s.</t>
  </si>
  <si>
    <t>Technické zázemí pro EVVO v Domě NATURA 2. etapa</t>
  </si>
  <si>
    <t>FEV/TE/00004/2025</t>
  </si>
  <si>
    <t>Město Český Brod</t>
  </si>
  <si>
    <t>Vegetační čistička odpadních vod jako modelové zařízení pro EVVO v Ekocentru Vrátkov</t>
  </si>
  <si>
    <t>FEV/OS/00037/2025</t>
  </si>
  <si>
    <t>Recyklohraní, o.p.s.</t>
  </si>
  <si>
    <t>Recyklohraní ve Středočeském kraji 2025/2026</t>
  </si>
  <si>
    <t>FEV/OS/00011/2025</t>
  </si>
  <si>
    <t>Junák – český skaut, Skautský institut, z. s.</t>
  </si>
  <si>
    <t>FEV/TE/00018/2025</t>
  </si>
  <si>
    <t>01/71 ZOČSOP Koniklec</t>
  </si>
  <si>
    <t>Vybavení a technické zajištění EVVO na Křivoklátsku 2025/2026</t>
  </si>
  <si>
    <t>FEV/OS/00005/2025</t>
  </si>
  <si>
    <t>Hnutí DUHA Šelmy</t>
  </si>
  <si>
    <t>Aktivně a hravě po stopách velkých šelem ve Středočeském kraji</t>
  </si>
  <si>
    <t>FEV/OS/00003/2025</t>
  </si>
  <si>
    <t>NF CCBC</t>
  </si>
  <si>
    <t>DO PŘÍRODY S TERÉNNÍM ZOOLOGEM II.</t>
  </si>
  <si>
    <t>FEV/OS/00025/2025</t>
  </si>
  <si>
    <t>VČELÍ STRÁŽ, z.s.</t>
  </si>
  <si>
    <t>TADY TO BZZZUČÍ</t>
  </si>
  <si>
    <t>FEV/OS/00006/2025</t>
  </si>
  <si>
    <t>Pálečský statek, z.s.</t>
  </si>
  <si>
    <t>Voda v krajině – učíme se v terénu</t>
  </si>
  <si>
    <t>FEV/TE/00007/2025</t>
  </si>
  <si>
    <t>ZOO Chleby, o. p. s</t>
  </si>
  <si>
    <t>Zajištění a rozvíjení EVVO aktivit v ZOO Chleby, o. p. s.</t>
  </si>
  <si>
    <t>FEV/OS/00036/2025</t>
  </si>
  <si>
    <t>Českomoravská myslivecká jednota, z.s., - okresní myslivecký spolek Benešov</t>
  </si>
  <si>
    <t>Přírodovědná soutěž - okresní kolo soutěže Zlatá srnčí trofej 2025</t>
  </si>
  <si>
    <t>FEV/OS/00012/2025</t>
  </si>
  <si>
    <t>Město Slaný</t>
  </si>
  <si>
    <t>Naučná stezka Slánská hora</t>
  </si>
  <si>
    <t>FEV/OS/00009/2025</t>
  </si>
  <si>
    <t>Muzeum Říčany, příspěvková organizace</t>
  </si>
  <si>
    <t>Osvětové akce pro udržitelný život</t>
  </si>
  <si>
    <t>FEV/OS/00029/2025</t>
  </si>
  <si>
    <t>Klub ekologické výchovy z.s.</t>
  </si>
  <si>
    <t>Profesionalizace práce koordinátorů ve školách Středočeského kraje</t>
  </si>
  <si>
    <t>FEV/OS/00034/2025</t>
  </si>
  <si>
    <t>Jezinky, z.s.</t>
  </si>
  <si>
    <t>Mlékojedská virtuální naučná stezka a doprovodné aktivity</t>
  </si>
  <si>
    <t>FEV/OS/00030/2025</t>
  </si>
  <si>
    <t>Alter Ego s.r.o.</t>
  </si>
  <si>
    <t>Žabka a žabka - Animovaným filmem a mediálně-ekologickou výchovou k posílení aktivního povědomí o klimatické změně ve Středočeském kraji</t>
  </si>
  <si>
    <t>FEV/OS/00035/2025</t>
  </si>
  <si>
    <t>Dobrovolnické centrum Kladno, z.s.</t>
  </si>
  <si>
    <t>Spolu venku – spolu blíž přírodě</t>
  </si>
  <si>
    <t>FEV/OS/00024/2025</t>
  </si>
  <si>
    <t>Ekocentrum Koniklec,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</si>
</sst>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36"/>
  <sheetViews>
    <sheetView tabSelected="1" zoomScaleNormal="100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9" t="s">
        <v>7</v>
      </c>
      <c r="B1" s="9"/>
      <c r="C1" s="9"/>
      <c r="D1" s="9"/>
    </row>
    <row r="3" spans="1:4" ht="45" customHeight="1" x14ac:dyDescent="0.25">
      <c r="A3" s="8" t="s">
        <v>8</v>
      </c>
      <c r="B3" s="8"/>
      <c r="C3" s="8"/>
      <c r="D3" s="8"/>
    </row>
    <row r="5" spans="1:4" x14ac:dyDescent="0.25">
      <c r="A5" s="7" t="s">
        <v>9</v>
      </c>
      <c r="B5" s="7"/>
      <c r="C5" s="7"/>
      <c r="D5" s="7"/>
    </row>
    <row r="7" spans="1:4" x14ac:dyDescent="0.25">
      <c r="A7" s="1" t="s">
        <v>0</v>
      </c>
      <c r="B7" s="1" t="s">
        <v>1</v>
      </c>
      <c r="C7" s="1" t="s">
        <v>5</v>
      </c>
      <c r="D7" s="1" t="s">
        <v>3</v>
      </c>
    </row>
    <row r="8" spans="1:4" ht="45" x14ac:dyDescent="0.25">
      <c r="A8" s="3" t="s">
        <v>10</v>
      </c>
      <c r="B8" s="3" t="s">
        <v>11</v>
      </c>
      <c r="C8" s="3" t="s">
        <v>12</v>
      </c>
      <c r="D8" s="6">
        <v>240000</v>
      </c>
    </row>
    <row r="9" spans="1:4" ht="45" x14ac:dyDescent="0.25">
      <c r="A9" s="3" t="s">
        <v>13</v>
      </c>
      <c r="B9" s="3" t="s">
        <v>14</v>
      </c>
      <c r="C9" s="3" t="s">
        <v>15</v>
      </c>
      <c r="D9" s="6">
        <v>300000</v>
      </c>
    </row>
    <row r="10" spans="1:4" ht="30" x14ac:dyDescent="0.25">
      <c r="A10" s="3" t="s">
        <v>16</v>
      </c>
      <c r="B10" s="3" t="s">
        <v>17</v>
      </c>
      <c r="C10" s="3" t="s">
        <v>18</v>
      </c>
      <c r="D10" s="6">
        <v>500000</v>
      </c>
    </row>
    <row r="11" spans="1:4" ht="45" x14ac:dyDescent="0.25">
      <c r="A11" s="3" t="s">
        <v>19</v>
      </c>
      <c r="B11" s="3" t="s">
        <v>20</v>
      </c>
      <c r="C11" s="3" t="s">
        <v>21</v>
      </c>
      <c r="D11" s="6">
        <v>300000</v>
      </c>
    </row>
    <row r="12" spans="1:4" x14ac:dyDescent="0.25">
      <c r="A12" s="3" t="s">
        <v>22</v>
      </c>
      <c r="B12" s="3" t="s">
        <v>23</v>
      </c>
      <c r="C12" s="3" t="s">
        <v>24</v>
      </c>
      <c r="D12" s="6">
        <v>500000</v>
      </c>
    </row>
    <row r="13" spans="1:4" x14ac:dyDescent="0.25">
      <c r="A13" s="3" t="s">
        <v>25</v>
      </c>
      <c r="B13" s="3" t="s">
        <v>26</v>
      </c>
      <c r="C13" s="3" t="s">
        <v>27</v>
      </c>
      <c r="D13" s="6">
        <v>267360</v>
      </c>
    </row>
    <row r="14" spans="1:4" ht="30" x14ac:dyDescent="0.25">
      <c r="A14" s="3" t="s">
        <v>28</v>
      </c>
      <c r="B14" s="3" t="s">
        <v>29</v>
      </c>
      <c r="C14" s="3" t="s">
        <v>30</v>
      </c>
      <c r="D14" s="6">
        <v>492500</v>
      </c>
    </row>
    <row r="15" spans="1:4" ht="45" x14ac:dyDescent="0.25">
      <c r="A15" s="3" t="s">
        <v>31</v>
      </c>
      <c r="B15" s="3" t="s">
        <v>32</v>
      </c>
      <c r="C15" s="3" t="s">
        <v>33</v>
      </c>
      <c r="D15" s="6">
        <v>500000</v>
      </c>
    </row>
    <row r="16" spans="1:4" ht="30" x14ac:dyDescent="0.25">
      <c r="A16" s="3" t="s">
        <v>34</v>
      </c>
      <c r="B16" s="3" t="s">
        <v>35</v>
      </c>
      <c r="C16" s="3" t="s">
        <v>36</v>
      </c>
      <c r="D16" s="6">
        <v>146880</v>
      </c>
    </row>
    <row r="17" spans="1:4" x14ac:dyDescent="0.25">
      <c r="A17" s="3" t="s">
        <v>37</v>
      </c>
      <c r="B17" s="3" t="s">
        <v>38</v>
      </c>
      <c r="C17" s="3" t="s">
        <v>39</v>
      </c>
      <c r="D17" s="6">
        <v>479512</v>
      </c>
    </row>
    <row r="18" spans="1:4" ht="30" x14ac:dyDescent="0.25">
      <c r="A18" s="3" t="s">
        <v>40</v>
      </c>
      <c r="B18" s="3" t="s">
        <v>41</v>
      </c>
      <c r="C18" s="3" t="s">
        <v>42</v>
      </c>
      <c r="D18" s="6">
        <v>200000</v>
      </c>
    </row>
    <row r="19" spans="1:4" ht="45" x14ac:dyDescent="0.25">
      <c r="A19" s="3" t="s">
        <v>43</v>
      </c>
      <c r="B19" s="3" t="s">
        <v>44</v>
      </c>
      <c r="C19" s="3" t="s">
        <v>45</v>
      </c>
      <c r="D19" s="6">
        <v>413000</v>
      </c>
    </row>
    <row r="20" spans="1:4" ht="30" x14ac:dyDescent="0.25">
      <c r="A20" s="3" t="s">
        <v>46</v>
      </c>
      <c r="B20" s="3" t="s">
        <v>47</v>
      </c>
      <c r="C20" s="3" t="s">
        <v>48</v>
      </c>
      <c r="D20" s="6">
        <v>300000</v>
      </c>
    </row>
    <row r="21" spans="1:4" ht="30" x14ac:dyDescent="0.25">
      <c r="A21" s="3" t="s">
        <v>49</v>
      </c>
      <c r="B21" s="3" t="s">
        <v>50</v>
      </c>
      <c r="C21" s="3" t="s">
        <v>6</v>
      </c>
      <c r="D21" s="6">
        <v>299034</v>
      </c>
    </row>
    <row r="22" spans="1:4" ht="30" x14ac:dyDescent="0.25">
      <c r="A22" s="3" t="s">
        <v>51</v>
      </c>
      <c r="B22" s="3" t="s">
        <v>52</v>
      </c>
      <c r="C22" s="3" t="s">
        <v>53</v>
      </c>
      <c r="D22" s="6">
        <v>200000</v>
      </c>
    </row>
    <row r="23" spans="1:4" ht="30" x14ac:dyDescent="0.25">
      <c r="A23" s="3" t="s">
        <v>54</v>
      </c>
      <c r="B23" s="3" t="s">
        <v>55</v>
      </c>
      <c r="C23" s="3" t="s">
        <v>56</v>
      </c>
      <c r="D23" s="6">
        <v>145225</v>
      </c>
    </row>
    <row r="24" spans="1:4" x14ac:dyDescent="0.25">
      <c r="A24" s="3" t="s">
        <v>57</v>
      </c>
      <c r="B24" s="3" t="s">
        <v>58</v>
      </c>
      <c r="C24" s="3" t="s">
        <v>59</v>
      </c>
      <c r="D24" s="6">
        <v>266152</v>
      </c>
    </row>
    <row r="25" spans="1:4" x14ac:dyDescent="0.25">
      <c r="A25" s="3" t="s">
        <v>60</v>
      </c>
      <c r="B25" s="3" t="s">
        <v>61</v>
      </c>
      <c r="C25" s="3" t="s">
        <v>62</v>
      </c>
      <c r="D25" s="6">
        <v>300000</v>
      </c>
    </row>
    <row r="26" spans="1:4" x14ac:dyDescent="0.25">
      <c r="A26" s="3" t="s">
        <v>63</v>
      </c>
      <c r="B26" s="3" t="s">
        <v>64</v>
      </c>
      <c r="C26" s="3" t="s">
        <v>65</v>
      </c>
      <c r="D26" s="6">
        <v>300000</v>
      </c>
    </row>
    <row r="27" spans="1:4" ht="30" x14ac:dyDescent="0.25">
      <c r="A27" s="3" t="s">
        <v>66</v>
      </c>
      <c r="B27" s="3" t="s">
        <v>67</v>
      </c>
      <c r="C27" s="3" t="s">
        <v>68</v>
      </c>
      <c r="D27" s="6">
        <v>417240</v>
      </c>
    </row>
    <row r="28" spans="1:4" ht="45" x14ac:dyDescent="0.25">
      <c r="A28" s="3" t="s">
        <v>69</v>
      </c>
      <c r="B28" s="3" t="s">
        <v>70</v>
      </c>
      <c r="C28" s="3" t="s">
        <v>71</v>
      </c>
      <c r="D28" s="6">
        <v>39500</v>
      </c>
    </row>
    <row r="29" spans="1:4" x14ac:dyDescent="0.25">
      <c r="A29" s="3" t="s">
        <v>72</v>
      </c>
      <c r="B29" s="3" t="s">
        <v>73</v>
      </c>
      <c r="C29" s="3" t="s">
        <v>74</v>
      </c>
      <c r="D29" s="6">
        <v>300000</v>
      </c>
    </row>
    <row r="30" spans="1:4" ht="30" x14ac:dyDescent="0.25">
      <c r="A30" s="3" t="s">
        <v>75</v>
      </c>
      <c r="B30" s="3" t="s">
        <v>76</v>
      </c>
      <c r="C30" s="3" t="s">
        <v>77</v>
      </c>
      <c r="D30" s="6">
        <v>287071</v>
      </c>
    </row>
    <row r="31" spans="1:4" ht="30" x14ac:dyDescent="0.25">
      <c r="A31" s="3" t="s">
        <v>78</v>
      </c>
      <c r="B31" s="3" t="s">
        <v>79</v>
      </c>
      <c r="C31" s="3" t="s">
        <v>80</v>
      </c>
      <c r="D31" s="6">
        <v>70000</v>
      </c>
    </row>
    <row r="32" spans="1:4" ht="30" x14ac:dyDescent="0.25">
      <c r="A32" s="3" t="s">
        <v>81</v>
      </c>
      <c r="B32" s="3" t="s">
        <v>82</v>
      </c>
      <c r="C32" s="3" t="s">
        <v>83</v>
      </c>
      <c r="D32" s="6">
        <v>99000</v>
      </c>
    </row>
    <row r="33" spans="1:4" ht="60" x14ac:dyDescent="0.25">
      <c r="A33" s="3" t="s">
        <v>84</v>
      </c>
      <c r="B33" s="3" t="s">
        <v>85</v>
      </c>
      <c r="C33" s="3" t="s">
        <v>86</v>
      </c>
      <c r="D33" s="6">
        <v>299950</v>
      </c>
    </row>
    <row r="34" spans="1:4" ht="30" x14ac:dyDescent="0.25">
      <c r="A34" s="3" t="s">
        <v>87</v>
      </c>
      <c r="B34" s="3" t="s">
        <v>88</v>
      </c>
      <c r="C34" s="3" t="s">
        <v>89</v>
      </c>
      <c r="D34" s="6">
        <v>300000</v>
      </c>
    </row>
    <row r="35" spans="1:4" ht="30" x14ac:dyDescent="0.25">
      <c r="A35" s="3" t="s">
        <v>90</v>
      </c>
      <c r="B35" s="3" t="s">
        <v>91</v>
      </c>
      <c r="C35" s="3" t="s">
        <v>4</v>
      </c>
      <c r="D35" s="6">
        <v>37576</v>
      </c>
    </row>
    <row r="36" spans="1:4" x14ac:dyDescent="0.25">
      <c r="A36" s="4" t="s">
        <v>2</v>
      </c>
      <c r="B36" s="4"/>
      <c r="C36" s="4"/>
      <c r="D36" s="5">
        <f>SUM(D8:D35)</f>
        <v>8000000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2025-06-26T05:57:04Z</dcterms:modified>
</cp:coreProperties>
</file>