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EIM\IVANA\Dotace z Programu 2025\ZK schválení dotací 2025 - lůžka\"/>
    </mc:Choice>
  </mc:AlternateContent>
  <xr:revisionPtr revIDLastSave="0" documentId="8_{026B9A6E-1735-4C7D-891F-1CA641C79E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<sst xmlns="http://schemas.openxmlformats.org/spreadsheetml/2006/main" count="17" uniqueCount="17">
  <si>
    <t>Název projektu</t>
  </si>
  <si>
    <t>Žadatel - IČO</t>
  </si>
  <si>
    <t>C E L K E M</t>
  </si>
  <si>
    <t>Nemocnice AGEL Říčany a.s.  (273 65 867)</t>
  </si>
  <si>
    <t>Městská nemocnice Čáslav  (008 73 764)</t>
  </si>
  <si>
    <t>PP Hospitals, s.r.o.     (260 85 011)</t>
  </si>
  <si>
    <t>Mělnická zdravotní, a.s.   (279 58 639)</t>
  </si>
  <si>
    <t>Masarykova nemocnice Rakovník s. r. o.  (052 12 146)</t>
  </si>
  <si>
    <t>Přístrojové vybavení pro lůžka akutní péče nemocnice Brandýs</t>
  </si>
  <si>
    <t>Zkvalitnění akutní lůžkové péče v Nemocnici AGEL Říčany a.s. 2025</t>
  </si>
  <si>
    <t>Projekt modernizace technikky pro oddělení NIP Mělnická zdravotní a.s.</t>
  </si>
  <si>
    <t>Nemocnice Nymburk s.r.o.</t>
  </si>
  <si>
    <t>Modernizace přístrojového vybavení pro poskytování akutní lůžkové péče Nemocnice Nymburk s.r.o. – přístrojové vybavení</t>
  </si>
  <si>
    <t>Modernizace přístrojového vybavení akutních oddělení Masarykovy nemocnice Rakovník s.r.o.</t>
  </si>
  <si>
    <t>Vybavení pro akutní lůžkovou péči Městské nemocnice Čáslav - 2025</t>
  </si>
  <si>
    <t>Poskytnutí dotací v rámci  "Programu 2025 - ZDRAVOTNICTVÍ  pro poskytování investičních dotací z rozpočtu Středočeského kraje poskytovatelům akutní lůžkové péče na území Středočeského kraje"</t>
  </si>
  <si>
    <t>Schválená výše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</si>
</sst>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indent="2"/>
    </xf>
    <xf numFmtId="4" fontId="5" fillId="0" borderId="1" xfId="0" applyNumberFormat="1" applyFont="1" applyBorder="1" applyAlignment="1">
      <alignment horizontal="right" vertical="center" indent="2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zoomScaleNormal="100" workbookViewId="0">
      <selection activeCell="J5" sqref="J5"/>
    </sheetView>
  </sheetViews>
  <sheetFormatPr defaultRowHeight="14.4" x14ac:dyDescent="0.3"/>
  <cols>
    <col min="1" max="1" width="20" customWidth="1"/>
    <col min="2" max="2" width="62.88671875" customWidth="1"/>
    <col min="3" max="3" width="23.5546875" customWidth="1"/>
  </cols>
  <sheetData>
    <row r="1" spans="1:4" ht="26.25" customHeight="1" x14ac:dyDescent="0.4">
      <c r="A1" s="9"/>
      <c r="B1" s="10"/>
      <c r="C1" s="10"/>
    </row>
    <row r="2" spans="1:4" ht="58.5" customHeight="1" x14ac:dyDescent="0.35">
      <c r="A2" s="11" t="s">
        <v>15</v>
      </c>
      <c r="B2" s="11"/>
      <c r="C2" s="11"/>
    </row>
    <row r="3" spans="1:4" ht="43.5" customHeight="1" x14ac:dyDescent="0.3"/>
    <row r="4" spans="1:4" ht="62.25" customHeight="1" x14ac:dyDescent="0.3">
      <c r="A4" s="7" t="s">
        <v>1</v>
      </c>
      <c r="B4" s="7" t="s">
        <v>0</v>
      </c>
      <c r="C4" s="8" t="s">
        <v>16</v>
      </c>
      <c r="D4" s="1"/>
    </row>
    <row r="5" spans="1:4" ht="96.75" customHeight="1" x14ac:dyDescent="0.3">
      <c r="A5" s="2" t="s">
        <v>11</v>
      </c>
      <c r="B5" s="3" t="s">
        <v>12</v>
      </c>
      <c r="C5" s="5">
        <v>3500000</v>
      </c>
    </row>
    <row r="6" spans="1:4" ht="71.25" customHeight="1" x14ac:dyDescent="0.3">
      <c r="A6" s="2" t="s">
        <v>5</v>
      </c>
      <c r="B6" s="3" t="s">
        <v>8</v>
      </c>
      <c r="C6" s="5">
        <v>3500000</v>
      </c>
    </row>
    <row r="7" spans="1:4" ht="88.5" customHeight="1" x14ac:dyDescent="0.3">
      <c r="A7" s="2" t="s">
        <v>3</v>
      </c>
      <c r="B7" s="3" t="s">
        <v>9</v>
      </c>
      <c r="C7" s="5">
        <v>3221226</v>
      </c>
    </row>
    <row r="8" spans="1:4" ht="81.75" customHeight="1" x14ac:dyDescent="0.3">
      <c r="A8" s="2" t="s">
        <v>7</v>
      </c>
      <c r="B8" s="3" t="s">
        <v>13</v>
      </c>
      <c r="C8" s="5">
        <v>3500000</v>
      </c>
    </row>
    <row r="9" spans="1:4" ht="96" customHeight="1" x14ac:dyDescent="0.3">
      <c r="A9" s="2" t="s">
        <v>6</v>
      </c>
      <c r="B9" s="3" t="s">
        <v>10</v>
      </c>
      <c r="C9" s="5">
        <v>3121618.5</v>
      </c>
    </row>
    <row r="10" spans="1:4" ht="95.25" customHeight="1" x14ac:dyDescent="0.3">
      <c r="A10" s="2" t="s">
        <v>4</v>
      </c>
      <c r="B10" s="3" t="s">
        <v>14</v>
      </c>
      <c r="C10" s="5">
        <v>3500000</v>
      </c>
    </row>
    <row r="11" spans="1:4" ht="36" customHeight="1" x14ac:dyDescent="0.3">
      <c r="A11" s="4" t="s">
        <v>2</v>
      </c>
      <c r="B11" s="4"/>
      <c r="C11" s="6">
        <f>SUM(C5:C10)</f>
        <v>20342844.5</v>
      </c>
    </row>
    <row r="12" spans="1:4" ht="24" customHeight="1" x14ac:dyDescent="0.3"/>
    <row r="13" spans="1:4" ht="24.9" customHeight="1" x14ac:dyDescent="0.3"/>
    <row r="14" spans="1:4" ht="24.9" customHeight="1" x14ac:dyDescent="0.3"/>
    <row r="15" spans="1:4" ht="24.9" customHeight="1" x14ac:dyDescent="0.3"/>
    <row r="16" spans="1:4" ht="24.9" customHeight="1" x14ac:dyDescent="0.3"/>
  </sheetData>
  <mergeCells count="2">
    <mergeCell ref="A1:C1"/>
    <mergeCell ref="A2:C2"/>
  </mergeCells>
  <printOptions horizontalCentered="1"/>
  <pageMargins left="0.25" right="0.25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Kučerová Ivana</cp:lastModifiedBy>
  <cp:lastPrinted>2025-05-02T07:16:21Z</cp:lastPrinted>
  <dcterms:created xsi:type="dcterms:W3CDTF">2021-07-15T13:03:06Z</dcterms:created>
  <dcterms:modified xsi:type="dcterms:W3CDTF">2025-07-02T09:11:57Z</dcterms:modified>
</cp:coreProperties>
</file>