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Web KÚSK/Soucasny_web/Dokumenty/Dotace/EVVO/Seznamy schválených dotací/"/>
    </mc:Choice>
  </mc:AlternateContent>
  <xr:revisionPtr revIDLastSave="50" documentId="8_{765137E3-1128-4E9E-BEDB-F11751BBD536}" xr6:coauthVersionLast="47" xr6:coauthVersionMax="47" xr10:uidLastSave="{98668CFA-3F12-4B0D-9759-C66EC3A1E2F1}"/>
  <bookViews>
    <workbookView xWindow="-28920" yWindow="-120" windowWidth="29040" windowHeight="15840" xr2:uid="{E59DF450-C076-4164-B922-E87B4045D1D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<sst xmlns="http://schemas.openxmlformats.org/spreadsheetml/2006/main" count="92" uniqueCount="88">
  <si>
    <t>Číslo žádosti</t>
  </si>
  <si>
    <t>Název žadatele</t>
  </si>
  <si>
    <t>ZO ČSOP Vlašim (18595677)</t>
  </si>
  <si>
    <t>Celkem</t>
  </si>
  <si>
    <t>Dotace (Kč)</t>
  </si>
  <si>
    <t>Muzeum Říčany, příspěvková organizace (43752110)</t>
  </si>
  <si>
    <t>Recyklohraní, o.p.s (24787701)</t>
  </si>
  <si>
    <t>Ekologické centrum Orlov, o.p.s. (24751073)</t>
  </si>
  <si>
    <t>Zoopark Zájezd o.p.s. (27564916)</t>
  </si>
  <si>
    <t>Ekocentrum Koniklec, o.p.s. (22753052)</t>
  </si>
  <si>
    <t>EVVO na Mělnicku</t>
  </si>
  <si>
    <t>Bactrianus z.s. (07749716)</t>
  </si>
  <si>
    <t>TEREZA, vzdělávací centrum, z.ú. (64933873)</t>
  </si>
  <si>
    <t>Křivoklátsko o.p.s. (26150379)</t>
  </si>
  <si>
    <t>01/71 ZO ČSOP Koniklec (49629204)</t>
  </si>
  <si>
    <t>Nadace dřevo pro život (27363589)</t>
  </si>
  <si>
    <t>Zastupitelstvo Středočeského kraje schválilo usnesením č. 027-07/2021/ZK ze dne 31. 5. 2021 poskytnutí finančních příspěvků na níže uvedené projekty předložené v rámci „Programu 2021 pro poskytování dotací z rozpočtu Středočeského kraje na Environmentální vzdělávání, výchovu a osvětu“.</t>
  </si>
  <si>
    <t>Projekty EVVO schválené usnesením č. 027-07/2021/ZK ze dne 31. 5. 2021</t>
  </si>
  <si>
    <t>Projekty EVVO podpořené Středočeským krajem v roce 2021</t>
  </si>
  <si>
    <t>EVO/OSČ/043383/2021</t>
  </si>
  <si>
    <t>Mezinárodní dlouhodobé programy EVVO pro školy ve Středočeském kraji ve školním roce 2021/2022</t>
  </si>
  <si>
    <t>EVO/OSČ/043378/2021</t>
  </si>
  <si>
    <t>Neživá příroda jako základ pro život</t>
  </si>
  <si>
    <t>EVO/TOZ/043400/2021</t>
  </si>
  <si>
    <t>Felbiánek, z. s. (06628095)</t>
  </si>
  <si>
    <t>Pohyb vs. Covid: Prací proti trudomyslnosti</t>
  </si>
  <si>
    <t>EVO/OSČ/043367/2021</t>
  </si>
  <si>
    <t>Hulice (00231801)</t>
  </si>
  <si>
    <t>EVVO ve Včelím světě Hulice</t>
  </si>
  <si>
    <t>EVO/TOZ/043391/2021</t>
  </si>
  <si>
    <t>ZO ČSOP Polabí (70843473)</t>
  </si>
  <si>
    <t>Interaktivní herní prvky do přírodní zahrady na Huslíku</t>
  </si>
  <si>
    <t>EVO/OSČ/043363/2021</t>
  </si>
  <si>
    <t>Pravý Hradec, z.s. (22673938)</t>
  </si>
  <si>
    <t>Společně pro všechny</t>
  </si>
  <si>
    <t>EVO/OSČ/043379/2021</t>
  </si>
  <si>
    <t>Rok v tvořivé zahradě</t>
  </si>
  <si>
    <t>EVO/OSČ/043398/2021</t>
  </si>
  <si>
    <t>EKOABECEDA Buďme k vodě šetrní</t>
  </si>
  <si>
    <t>EVO/TOZ/043389/2021</t>
  </si>
  <si>
    <t>Spolek JASÁNEK  (22667385)</t>
  </si>
  <si>
    <t>Zahrada jako centrum environmentálních aktivit a vědomostí pro život</t>
  </si>
  <si>
    <t>EVO/OSČ/043372/2021</t>
  </si>
  <si>
    <t>Základní škola a Mateřská škola Kojetice, příspěvková organizace (75031655)</t>
  </si>
  <si>
    <t>Lesní stezka Kojetice</t>
  </si>
  <si>
    <t>EVO/OSČ/043381/2021</t>
  </si>
  <si>
    <t>Máslovice (00240443)</t>
  </si>
  <si>
    <t>Obnova a rozšíření naučné stezky Máslovice</t>
  </si>
  <si>
    <t>EVO/OSČ/043382/2021</t>
  </si>
  <si>
    <t>EVO/OSČ/043376/2021</t>
  </si>
  <si>
    <t>Ekologické výukové programy ve Středočeském kraji - okolí Prahy</t>
  </si>
  <si>
    <t>EVO/OSČ/043368/2021</t>
  </si>
  <si>
    <t>POHYB vs. COVID: Letní příměstské tábory a bezkontaktní EVVO pro širokou veřejnost</t>
  </si>
  <si>
    <t>EVO/OSČ/043359/2021</t>
  </si>
  <si>
    <t>Národní geopark Barrandien: Příběhy pravěku - Jedno velké dobrodružství</t>
  </si>
  <si>
    <t>EVO/OSČ/043375/2021</t>
  </si>
  <si>
    <t>Obnova interpretačních tabulí Pozemkové spolku pro přírodu a památky Podblanicka</t>
  </si>
  <si>
    <t>EVO/OSČ/043386/2021</t>
  </si>
  <si>
    <t>EVVO na Křivoklátsku 2021 - 2022</t>
  </si>
  <si>
    <t>EVO/OSČ/043390/2021</t>
  </si>
  <si>
    <t>M´am´aloca (26662159)</t>
  </si>
  <si>
    <t>Podpora EVVO v regionu Českobrodska – tvorba a realizace vzdělávacího programu Za včelami do sadu</t>
  </si>
  <si>
    <t>EVO/TOZ/043351/2021</t>
  </si>
  <si>
    <t>sOOva, vzdělávací spolek (04893387)</t>
  </si>
  <si>
    <t>pOOštíci v Březí</t>
  </si>
  <si>
    <t>EVO/TOZ/043365/2021</t>
  </si>
  <si>
    <t>Učíme se v přírodě – environmentální hřiště v Zooparku Zájezd</t>
  </si>
  <si>
    <t>EVO/OSČ/043369/2021</t>
  </si>
  <si>
    <t>ZOO Chleby, o.p.s. (25134752)</t>
  </si>
  <si>
    <t>EVVO a edukační prvky v ZOO Chleby </t>
  </si>
  <si>
    <t>EVO/OSČ/043384/2021</t>
  </si>
  <si>
    <t>Studenti pro Poděbrady</t>
  </si>
  <si>
    <t>EVO/OSČ/043366/2021</t>
  </si>
  <si>
    <t>Do lesa s lesníkem 2021-2022 ve Středočeském kraji</t>
  </si>
  <si>
    <t>EVO/OSČ/043401/2021</t>
  </si>
  <si>
    <t>EVVO příměstský tábor a ornitologický den pro děti</t>
  </si>
  <si>
    <t>EVO/TOZ/043387/2021</t>
  </si>
  <si>
    <t>Via Michaelica Kristi o.p.s. (02607514)</t>
  </si>
  <si>
    <t>Kořenová čistička odpadních vod</t>
  </si>
  <si>
    <t>EVO/OSČ/043399/2021</t>
  </si>
  <si>
    <t>Plchov (00640573)</t>
  </si>
  <si>
    <t>Naučná stezka obce Plchov</t>
  </si>
  <si>
    <t>EVO/OSČ/043388/2021</t>
  </si>
  <si>
    <t>Podpora EVVO v regionu Českobrodska – tvorba a realizace vzdělávacího programu Cesta za chlebem</t>
  </si>
  <si>
    <t>EVO/OSČ/043360/2021</t>
  </si>
  <si>
    <t>Spolek přátel z Bláta z.s. (04485076)</t>
  </si>
  <si>
    <t>Rozšíření a zkvalitnění environmentálních výukových programů na Farmě Bláto</t>
  </si>
  <si>
    <t>Název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</si>
</sst>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A9A37-5797-4FC4-94D6-0A96B7EB85FC}">
  <dimension ref="A1:D36"/>
  <sheetViews>
    <sheetView tabSelected="1" workbookViewId="0">
      <selection sqref="A1:D1"/>
    </sheetView>
  </sheetViews>
  <sheetFormatPr defaultRowHeight="15" x14ac:dyDescent="0.25"/>
  <cols>
    <col min="1" max="1" width="20.7109375" style="2" customWidth="1"/>
    <col min="2" max="2" width="25.7109375" style="2" customWidth="1"/>
    <col min="3" max="3" width="40.7109375" style="2" customWidth="1"/>
    <col min="4" max="4" width="15.7109375" style="2" customWidth="1"/>
    <col min="5" max="16384" width="9.140625" style="2"/>
  </cols>
  <sheetData>
    <row r="1" spans="1:4" ht="18.75" x14ac:dyDescent="0.25">
      <c r="A1" s="9" t="s">
        <v>18</v>
      </c>
      <c r="B1" s="9"/>
      <c r="C1" s="9"/>
      <c r="D1" s="9"/>
    </row>
    <row r="3" spans="1:4" ht="45" customHeight="1" x14ac:dyDescent="0.25">
      <c r="A3" s="8" t="s">
        <v>16</v>
      </c>
      <c r="B3" s="8"/>
      <c r="C3" s="8"/>
      <c r="D3" s="8"/>
    </row>
    <row r="5" spans="1:4" x14ac:dyDescent="0.25">
      <c r="A5" s="7" t="s">
        <v>17</v>
      </c>
      <c r="B5" s="7"/>
      <c r="C5" s="7"/>
      <c r="D5" s="7"/>
    </row>
    <row r="7" spans="1:4" x14ac:dyDescent="0.25">
      <c r="A7" s="1" t="s">
        <v>0</v>
      </c>
      <c r="B7" s="1" t="s">
        <v>1</v>
      </c>
      <c r="C7" s="1" t="s">
        <v>87</v>
      </c>
      <c r="D7" s="1" t="s">
        <v>4</v>
      </c>
    </row>
    <row r="8" spans="1:4" ht="45" x14ac:dyDescent="0.25">
      <c r="A8" s="3" t="s">
        <v>19</v>
      </c>
      <c r="B8" s="3" t="s">
        <v>12</v>
      </c>
      <c r="C8" s="3" t="s">
        <v>20</v>
      </c>
      <c r="D8" s="6">
        <v>500000</v>
      </c>
    </row>
    <row r="9" spans="1:4" ht="45" x14ac:dyDescent="0.25">
      <c r="A9" s="3" t="s">
        <v>21</v>
      </c>
      <c r="B9" s="3" t="s">
        <v>5</v>
      </c>
      <c r="C9" s="3" t="s">
        <v>22</v>
      </c>
      <c r="D9" s="6">
        <v>269712</v>
      </c>
    </row>
    <row r="10" spans="1:4" ht="30" x14ac:dyDescent="0.25">
      <c r="A10" s="3" t="s">
        <v>23</v>
      </c>
      <c r="B10" s="3" t="s">
        <v>24</v>
      </c>
      <c r="C10" s="3" t="s">
        <v>25</v>
      </c>
      <c r="D10" s="6">
        <v>206044</v>
      </c>
    </row>
    <row r="11" spans="1:4" ht="30" x14ac:dyDescent="0.25">
      <c r="A11" s="3" t="s">
        <v>26</v>
      </c>
      <c r="B11" s="3" t="s">
        <v>27</v>
      </c>
      <c r="C11" s="3" t="s">
        <v>28</v>
      </c>
      <c r="D11" s="6">
        <v>170525</v>
      </c>
    </row>
    <row r="12" spans="1:4" ht="30" x14ac:dyDescent="0.25">
      <c r="A12" s="3" t="s">
        <v>29</v>
      </c>
      <c r="B12" s="3" t="s">
        <v>30</v>
      </c>
      <c r="C12" s="3" t="s">
        <v>31</v>
      </c>
      <c r="D12" s="6">
        <v>365000</v>
      </c>
    </row>
    <row r="13" spans="1:4" ht="30" x14ac:dyDescent="0.25">
      <c r="A13" s="3" t="s">
        <v>32</v>
      </c>
      <c r="B13" s="3" t="s">
        <v>33</v>
      </c>
      <c r="C13" s="3" t="s">
        <v>34</v>
      </c>
      <c r="D13" s="6">
        <v>130000</v>
      </c>
    </row>
    <row r="14" spans="1:4" ht="45" x14ac:dyDescent="0.25">
      <c r="A14" s="3" t="s">
        <v>35</v>
      </c>
      <c r="B14" s="3" t="s">
        <v>5</v>
      </c>
      <c r="C14" s="3" t="s">
        <v>36</v>
      </c>
      <c r="D14" s="6">
        <v>223392</v>
      </c>
    </row>
    <row r="15" spans="1:4" ht="30" x14ac:dyDescent="0.25">
      <c r="A15" s="3" t="s">
        <v>37</v>
      </c>
      <c r="B15" s="3" t="s">
        <v>6</v>
      </c>
      <c r="C15" s="3" t="s">
        <v>38</v>
      </c>
      <c r="D15" s="6">
        <v>105500</v>
      </c>
    </row>
    <row r="16" spans="1:4" ht="30" x14ac:dyDescent="0.25">
      <c r="A16" s="3" t="s">
        <v>39</v>
      </c>
      <c r="B16" s="3" t="s">
        <v>40</v>
      </c>
      <c r="C16" s="3" t="s">
        <v>41</v>
      </c>
      <c r="D16" s="6">
        <v>77350</v>
      </c>
    </row>
    <row r="17" spans="1:4" ht="45" x14ac:dyDescent="0.25">
      <c r="A17" s="3" t="s">
        <v>42</v>
      </c>
      <c r="B17" s="3" t="s">
        <v>43</v>
      </c>
      <c r="C17" s="3" t="s">
        <v>44</v>
      </c>
      <c r="D17" s="6">
        <v>194400</v>
      </c>
    </row>
    <row r="18" spans="1:4" ht="30" x14ac:dyDescent="0.25">
      <c r="A18" s="3" t="s">
        <v>45</v>
      </c>
      <c r="B18" s="3" t="s">
        <v>46</v>
      </c>
      <c r="C18" s="3" t="s">
        <v>47</v>
      </c>
      <c r="D18" s="6">
        <v>323000</v>
      </c>
    </row>
    <row r="19" spans="1:4" ht="30" x14ac:dyDescent="0.25">
      <c r="A19" s="3" t="s">
        <v>48</v>
      </c>
      <c r="B19" s="3" t="s">
        <v>9</v>
      </c>
      <c r="C19" s="3" t="s">
        <v>10</v>
      </c>
      <c r="D19" s="6">
        <v>168000</v>
      </c>
    </row>
    <row r="20" spans="1:4" ht="30" x14ac:dyDescent="0.25">
      <c r="A20" s="3" t="s">
        <v>49</v>
      </c>
      <c r="B20" s="3" t="s">
        <v>14</v>
      </c>
      <c r="C20" s="3" t="s">
        <v>50</v>
      </c>
      <c r="D20" s="6">
        <v>202000</v>
      </c>
    </row>
    <row r="21" spans="1:4" ht="30" x14ac:dyDescent="0.25">
      <c r="A21" s="3" t="s">
        <v>51</v>
      </c>
      <c r="B21" s="3" t="s">
        <v>24</v>
      </c>
      <c r="C21" s="3" t="s">
        <v>52</v>
      </c>
      <c r="D21" s="6">
        <v>169114</v>
      </c>
    </row>
    <row r="22" spans="1:4" ht="30" x14ac:dyDescent="0.25">
      <c r="A22" s="3" t="s">
        <v>53</v>
      </c>
      <c r="B22" s="3" t="s">
        <v>7</v>
      </c>
      <c r="C22" s="3" t="s">
        <v>54</v>
      </c>
      <c r="D22" s="6">
        <v>500000</v>
      </c>
    </row>
    <row r="23" spans="1:4" ht="30" x14ac:dyDescent="0.25">
      <c r="A23" s="3" t="s">
        <v>55</v>
      </c>
      <c r="B23" s="3" t="s">
        <v>2</v>
      </c>
      <c r="C23" s="3" t="s">
        <v>56</v>
      </c>
      <c r="D23" s="6">
        <v>385700</v>
      </c>
    </row>
    <row r="24" spans="1:4" ht="30" x14ac:dyDescent="0.25">
      <c r="A24" s="3" t="s">
        <v>57</v>
      </c>
      <c r="B24" s="3" t="s">
        <v>13</v>
      </c>
      <c r="C24" s="3" t="s">
        <v>58</v>
      </c>
      <c r="D24" s="6">
        <v>136101</v>
      </c>
    </row>
    <row r="25" spans="1:4" ht="45" x14ac:dyDescent="0.25">
      <c r="A25" s="3" t="s">
        <v>59</v>
      </c>
      <c r="B25" s="3" t="s">
        <v>60</v>
      </c>
      <c r="C25" s="3" t="s">
        <v>61</v>
      </c>
      <c r="D25" s="6">
        <v>260801</v>
      </c>
    </row>
    <row r="26" spans="1:4" ht="30" x14ac:dyDescent="0.25">
      <c r="A26" s="3" t="s">
        <v>62</v>
      </c>
      <c r="B26" s="3" t="s">
        <v>63</v>
      </c>
      <c r="C26" s="3" t="s">
        <v>64</v>
      </c>
      <c r="D26" s="6">
        <v>500000</v>
      </c>
    </row>
    <row r="27" spans="1:4" ht="30" x14ac:dyDescent="0.25">
      <c r="A27" s="3" t="s">
        <v>65</v>
      </c>
      <c r="B27" s="3" t="s">
        <v>8</v>
      </c>
      <c r="C27" s="3" t="s">
        <v>66</v>
      </c>
      <c r="D27" s="6">
        <v>378672</v>
      </c>
    </row>
    <row r="28" spans="1:4" ht="30" x14ac:dyDescent="0.25">
      <c r="A28" s="3" t="s">
        <v>67</v>
      </c>
      <c r="B28" s="3" t="s">
        <v>68</v>
      </c>
      <c r="C28" s="3" t="s">
        <v>69</v>
      </c>
      <c r="D28" s="6">
        <v>369778</v>
      </c>
    </row>
    <row r="29" spans="1:4" ht="30" x14ac:dyDescent="0.25">
      <c r="A29" s="3" t="s">
        <v>70</v>
      </c>
      <c r="B29" s="3" t="s">
        <v>30</v>
      </c>
      <c r="C29" s="3" t="s">
        <v>71</v>
      </c>
      <c r="D29" s="6">
        <v>120000</v>
      </c>
    </row>
    <row r="30" spans="1:4" ht="30" x14ac:dyDescent="0.25">
      <c r="A30" s="3" t="s">
        <v>72</v>
      </c>
      <c r="B30" s="3" t="s">
        <v>15</v>
      </c>
      <c r="C30" s="3" t="s">
        <v>73</v>
      </c>
      <c r="D30" s="6">
        <v>362380</v>
      </c>
    </row>
    <row r="31" spans="1:4" ht="30" x14ac:dyDescent="0.25">
      <c r="A31" s="3" t="s">
        <v>74</v>
      </c>
      <c r="B31" s="3" t="s">
        <v>11</v>
      </c>
      <c r="C31" s="3" t="s">
        <v>75</v>
      </c>
      <c r="D31" s="6">
        <v>71622</v>
      </c>
    </row>
    <row r="32" spans="1:4" ht="30" x14ac:dyDescent="0.25">
      <c r="A32" s="3" t="s">
        <v>76</v>
      </c>
      <c r="B32" s="3" t="s">
        <v>77</v>
      </c>
      <c r="C32" s="3" t="s">
        <v>78</v>
      </c>
      <c r="D32" s="6">
        <v>270000</v>
      </c>
    </row>
    <row r="33" spans="1:4" ht="30" x14ac:dyDescent="0.25">
      <c r="A33" s="3" t="s">
        <v>79</v>
      </c>
      <c r="B33" s="3" t="s">
        <v>80</v>
      </c>
      <c r="C33" s="3" t="s">
        <v>81</v>
      </c>
      <c r="D33" s="6">
        <v>200000</v>
      </c>
    </row>
    <row r="34" spans="1:4" ht="45" x14ac:dyDescent="0.25">
      <c r="A34" s="3" t="s">
        <v>82</v>
      </c>
      <c r="B34" s="3" t="s">
        <v>60</v>
      </c>
      <c r="C34" s="3" t="s">
        <v>83</v>
      </c>
      <c r="D34" s="6">
        <v>239165</v>
      </c>
    </row>
    <row r="35" spans="1:4" ht="30" x14ac:dyDescent="0.25">
      <c r="A35" s="3" t="s">
        <v>84</v>
      </c>
      <c r="B35" s="3" t="s">
        <v>85</v>
      </c>
      <c r="C35" s="3" t="s">
        <v>86</v>
      </c>
      <c r="D35" s="6">
        <v>101744</v>
      </c>
    </row>
    <row r="36" spans="1:4" x14ac:dyDescent="0.25">
      <c r="A36" s="4" t="s">
        <v>3</v>
      </c>
      <c r="B36" s="4"/>
      <c r="C36" s="4"/>
      <c r="D36" s="5">
        <f>SUM(D8:D35)</f>
        <v>7000000</v>
      </c>
    </row>
  </sheetData>
  <mergeCells count="3">
    <mergeCell ref="A5:D5"/>
    <mergeCell ref="A3:D3"/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 Ladislav</dc:creator>
  <cp:lastModifiedBy>Hofman Ladislav</cp:lastModifiedBy>
  <dcterms:created xsi:type="dcterms:W3CDTF">2023-04-20T12:15:19Z</dcterms:created>
  <dcterms:modified xsi:type="dcterms:W3CDTF">2023-05-04T12:18:13Z</dcterms:modified>
</cp:coreProperties>
</file>